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บ 2568\ITA68\OIT\O12 สถิตินักท่องเที่ยวที่เข้ามาในพื้นที่\"/>
    </mc:Choice>
  </mc:AlternateContent>
  <xr:revisionPtr revIDLastSave="0" documentId="13_ncr:1_{862014C8-A3E9-457E-958B-D9AA7930DF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แยกรายจังหวัด" sheetId="2" r:id="rId1"/>
  </sheets>
  <calcPr calcId="181029"/>
  <extLst>
    <ext uri="GoogleSheetsCustomDataVersion2">
      <go:sheetsCustomData xmlns:go="http://customooxmlschemas.google.com/" r:id="rId5" roundtripDataChecksum="8g9sUJqO99CGMSmVciY2nEY5gg4aJDqWvQIpD43BXyE="/>
    </ext>
  </extLst>
</workbook>
</file>

<file path=xl/calcChain.xml><?xml version="1.0" encoding="utf-8"?>
<calcChain xmlns="http://schemas.openxmlformats.org/spreadsheetml/2006/main">
  <c r="H18" i="2" l="1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<sst xmlns="http://schemas.openxmlformats.org/spreadsheetml/2006/main" count="27" uniqueCount="23">
  <si>
    <t>ลำดับ</t>
  </si>
  <si>
    <t>เดือน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</si>
  <si>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</si>
  <si>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</si>
  <si>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</si>
  <si>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</si>
  <si>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</si>
  <si>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</si>
  <si>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</si>
  <si>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</si>
  <si>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</si>
  <si>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</si>
  <si>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</si>
  <si>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</si>
  <si>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</si>
  <si>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ไทย</t>
  </si>
  <si>
    <t>ต่างชาติ</t>
  </si>
  <si>
    <t xml:space="preserve">สถิตินักท่องเที่ยวที่เข้ามาในพื้นที่ ประจำปี พ.ศ. 2567 </t>
  </si>
  <si>
    <t xml:space="preserve">ของสถานีตำรวจท่องเที่ยว 4 กองกำกับการ 1 กองบังคับการตำรวจท่องเที่ยว 2 </t>
  </si>
  <si>
    <t>(แยกจังหวัดนครพนม, สกลนคร, มุกดาหาร)</t>
  </si>
  <si>
    <t>นครพนม</t>
  </si>
  <si>
    <t>สกลนคร</t>
  </si>
  <si>
    <t>มุกดาหาร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</si>
</sst>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3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EA53-3CA2-4B31-BCEA-76F4ED4A1BE7}">
  <dimension ref="A1:H18"/>
  <sheetViews>
    <sheetView tabSelected="1" topLeftCell="A4" workbookViewId="0">
      <selection activeCell="F21" sqref="F21"/>
    </sheetView>
  </sheetViews>
  <sheetFormatPr defaultRowHeight="13.8" x14ac:dyDescent="0.25"/>
  <cols>
    <col min="1" max="1" width="9.09765625" customWidth="1"/>
    <col min="2" max="2" width="15.69921875" customWidth="1"/>
    <col min="3" max="8" width="17.59765625" customWidth="1"/>
  </cols>
  <sheetData>
    <row r="1" spans="1:8" ht="24" customHeight="1" x14ac:dyDescent="0.25">
      <c r="A1" s="5" t="s">
        <v>17</v>
      </c>
      <c r="B1" s="5"/>
      <c r="C1" s="5"/>
      <c r="D1" s="5"/>
      <c r="E1" s="5"/>
      <c r="F1" s="5"/>
      <c r="G1" s="5"/>
      <c r="H1" s="5"/>
    </row>
    <row r="2" spans="1:8" ht="24" customHeight="1" x14ac:dyDescent="0.7">
      <c r="A2" s="6" t="s">
        <v>18</v>
      </c>
      <c r="B2" s="6"/>
      <c r="C2" s="6"/>
      <c r="D2" s="6"/>
      <c r="E2" s="6"/>
      <c r="F2" s="6"/>
      <c r="G2" s="6"/>
      <c r="H2" s="6"/>
    </row>
    <row r="3" spans="1:8" ht="24" customHeight="1" x14ac:dyDescent="0.7">
      <c r="A3" s="6" t="s">
        <v>19</v>
      </c>
      <c r="B3" s="6"/>
      <c r="C3" s="6"/>
      <c r="D3" s="6"/>
      <c r="E3" s="6"/>
      <c r="F3" s="6"/>
      <c r="G3" s="6"/>
      <c r="H3" s="6"/>
    </row>
    <row r="4" spans="1:8" ht="24" x14ac:dyDescent="0.65">
      <c r="A4" s="11" t="s">
        <v>0</v>
      </c>
      <c r="B4" s="9" t="s">
        <v>1</v>
      </c>
      <c r="C4" s="13" t="s">
        <v>20</v>
      </c>
      <c r="D4" s="13"/>
      <c r="E4" s="14" t="s">
        <v>21</v>
      </c>
      <c r="F4" s="15"/>
      <c r="G4" s="13" t="s">
        <v>22</v>
      </c>
      <c r="H4" s="13"/>
    </row>
    <row r="5" spans="1:8" ht="24" x14ac:dyDescent="0.25">
      <c r="A5" s="12"/>
      <c r="B5" s="10"/>
      <c r="C5" s="3" t="s">
        <v>15</v>
      </c>
      <c r="D5" s="4" t="s">
        <v>16</v>
      </c>
      <c r="E5" s="3" t="s">
        <v>15</v>
      </c>
      <c r="F5" s="4" t="s">
        <v>16</v>
      </c>
      <c r="G5" s="3" t="s">
        <v>15</v>
      </c>
      <c r="H5" s="4" t="s">
        <v>16</v>
      </c>
    </row>
    <row r="6" spans="1:8" ht="24" x14ac:dyDescent="0.65">
      <c r="A6" s="16">
        <v>1</v>
      </c>
      <c r="B6" s="17" t="s">
        <v>2</v>
      </c>
      <c r="C6" s="1">
        <v>181805</v>
      </c>
      <c r="D6" s="1">
        <v>14436</v>
      </c>
      <c r="E6" s="1">
        <v>168921</v>
      </c>
      <c r="F6" s="1">
        <v>1356</v>
      </c>
      <c r="G6" s="1">
        <v>154465</v>
      </c>
      <c r="H6" s="1">
        <v>13696</v>
      </c>
    </row>
    <row r="7" spans="1:8" ht="24" x14ac:dyDescent="0.65">
      <c r="A7" s="16">
        <v>2</v>
      </c>
      <c r="B7" s="17" t="s">
        <v>3</v>
      </c>
      <c r="C7" s="1">
        <v>183691</v>
      </c>
      <c r="D7" s="1">
        <v>22658</v>
      </c>
      <c r="E7" s="1">
        <v>160657</v>
      </c>
      <c r="F7" s="1">
        <v>1289</v>
      </c>
      <c r="G7" s="1">
        <v>148896</v>
      </c>
      <c r="H7" s="1">
        <v>8751</v>
      </c>
    </row>
    <row r="8" spans="1:8" ht="24" x14ac:dyDescent="0.65">
      <c r="A8" s="16">
        <v>3</v>
      </c>
      <c r="B8" s="17" t="s">
        <v>4</v>
      </c>
      <c r="C8" s="1">
        <v>197871</v>
      </c>
      <c r="D8" s="1">
        <v>12244</v>
      </c>
      <c r="E8" s="1">
        <v>154470</v>
      </c>
      <c r="F8" s="1">
        <v>1480</v>
      </c>
      <c r="G8" s="1">
        <v>141708</v>
      </c>
      <c r="H8" s="1">
        <v>7552</v>
      </c>
    </row>
    <row r="9" spans="1:8" ht="24" x14ac:dyDescent="0.65">
      <c r="A9" s="16">
        <v>4</v>
      </c>
      <c r="B9" s="17" t="s">
        <v>5</v>
      </c>
      <c r="C9" s="1">
        <v>177597</v>
      </c>
      <c r="D9" s="1">
        <v>16465</v>
      </c>
      <c r="E9" s="1">
        <v>154649</v>
      </c>
      <c r="F9" s="1">
        <v>1796</v>
      </c>
      <c r="G9" s="1">
        <v>168409</v>
      </c>
      <c r="H9" s="1">
        <v>11802</v>
      </c>
    </row>
    <row r="10" spans="1:8" ht="24" x14ac:dyDescent="0.65">
      <c r="A10" s="16">
        <v>5</v>
      </c>
      <c r="B10" s="17" t="s">
        <v>6</v>
      </c>
      <c r="C10" s="1">
        <v>156070</v>
      </c>
      <c r="D10" s="1">
        <v>12842</v>
      </c>
      <c r="E10" s="1">
        <v>143706</v>
      </c>
      <c r="F10" s="1">
        <v>1694</v>
      </c>
      <c r="G10" s="1">
        <v>143161</v>
      </c>
      <c r="H10" s="1">
        <v>11535</v>
      </c>
    </row>
    <row r="11" spans="1:8" ht="24" x14ac:dyDescent="0.65">
      <c r="A11" s="16">
        <v>6</v>
      </c>
      <c r="B11" s="17" t="s">
        <v>7</v>
      </c>
      <c r="C11" s="1">
        <v>153532</v>
      </c>
      <c r="D11" s="1">
        <v>13183</v>
      </c>
      <c r="E11" s="1">
        <v>144311</v>
      </c>
      <c r="F11" s="1">
        <v>1709</v>
      </c>
      <c r="G11" s="1">
        <v>125157</v>
      </c>
      <c r="H11" s="1">
        <v>11450</v>
      </c>
    </row>
    <row r="12" spans="1:8" ht="24" x14ac:dyDescent="0.65">
      <c r="A12" s="16">
        <v>7</v>
      </c>
      <c r="B12" s="17" t="s">
        <v>8</v>
      </c>
      <c r="C12" s="1">
        <v>187791</v>
      </c>
      <c r="D12" s="1">
        <v>13873</v>
      </c>
      <c r="E12" s="1">
        <v>147635</v>
      </c>
      <c r="F12" s="1">
        <v>1751</v>
      </c>
      <c r="G12" s="1">
        <v>132504</v>
      </c>
      <c r="H12" s="1">
        <v>11995</v>
      </c>
    </row>
    <row r="13" spans="1:8" ht="24" x14ac:dyDescent="0.65">
      <c r="A13" s="16">
        <v>8</v>
      </c>
      <c r="B13" s="17" t="s">
        <v>9</v>
      </c>
      <c r="C13" s="1">
        <v>164172</v>
      </c>
      <c r="D13" s="1">
        <v>14311</v>
      </c>
      <c r="E13" s="1">
        <v>133805</v>
      </c>
      <c r="F13" s="1">
        <v>1803</v>
      </c>
      <c r="G13" s="1">
        <v>115674</v>
      </c>
      <c r="H13" s="1">
        <v>13654</v>
      </c>
    </row>
    <row r="14" spans="1:8" ht="24" x14ac:dyDescent="0.65">
      <c r="A14" s="16">
        <v>9</v>
      </c>
      <c r="B14" s="17" t="s">
        <v>10</v>
      </c>
      <c r="C14" s="1">
        <v>153183</v>
      </c>
      <c r="D14" s="1">
        <v>13920</v>
      </c>
      <c r="E14" s="1">
        <v>127267</v>
      </c>
      <c r="F14" s="1">
        <v>1833</v>
      </c>
      <c r="G14" s="1">
        <v>113441</v>
      </c>
      <c r="H14" s="1">
        <v>13394</v>
      </c>
    </row>
    <row r="15" spans="1:8" ht="24" x14ac:dyDescent="0.65">
      <c r="A15" s="16">
        <v>10</v>
      </c>
      <c r="B15" s="17" t="s">
        <v>11</v>
      </c>
      <c r="C15" s="1">
        <v>168807</v>
      </c>
      <c r="D15" s="1">
        <v>14666</v>
      </c>
      <c r="E15" s="1">
        <v>150360</v>
      </c>
      <c r="F15" s="1">
        <v>1963</v>
      </c>
      <c r="G15" s="1">
        <v>131782</v>
      </c>
      <c r="H15" s="1">
        <v>14068</v>
      </c>
    </row>
    <row r="16" spans="1:8" ht="24" x14ac:dyDescent="0.65">
      <c r="A16" s="16">
        <v>11</v>
      </c>
      <c r="B16" s="17" t="s">
        <v>12</v>
      </c>
      <c r="C16" s="1">
        <v>165250</v>
      </c>
      <c r="D16" s="1">
        <v>15188</v>
      </c>
      <c r="E16" s="1">
        <v>148233</v>
      </c>
      <c r="F16" s="1">
        <v>1891</v>
      </c>
      <c r="G16" s="1">
        <v>141264</v>
      </c>
      <c r="H16" s="1">
        <v>16778</v>
      </c>
    </row>
    <row r="17" spans="1:8" ht="24" x14ac:dyDescent="0.65">
      <c r="A17" s="16">
        <v>12</v>
      </c>
      <c r="B17" s="17" t="s">
        <v>13</v>
      </c>
      <c r="C17" s="1">
        <v>179655</v>
      </c>
      <c r="D17" s="1">
        <v>16593</v>
      </c>
      <c r="E17" s="1">
        <v>167513</v>
      </c>
      <c r="F17" s="1">
        <v>1906</v>
      </c>
      <c r="G17" s="1">
        <v>181854</v>
      </c>
      <c r="H17" s="1">
        <v>16902</v>
      </c>
    </row>
    <row r="18" spans="1:8" ht="24" x14ac:dyDescent="0.65">
      <c r="A18" s="7" t="s">
        <v>14</v>
      </c>
      <c r="B18" s="8"/>
      <c r="C18" s="2">
        <f t="shared" ref="C18:H18" si="0">SUM(C6:C17)</f>
        <v>2069424</v>
      </c>
      <c r="D18" s="2">
        <f t="shared" si="0"/>
        <v>180379</v>
      </c>
      <c r="E18" s="2">
        <f t="shared" si="0"/>
        <v>1801527</v>
      </c>
      <c r="F18" s="2">
        <f t="shared" si="0"/>
        <v>20471</v>
      </c>
      <c r="G18" s="2">
        <f t="shared" si="0"/>
        <v>1698315</v>
      </c>
      <c r="H18" s="2">
        <f t="shared" si="0"/>
        <v>151577</v>
      </c>
    </row>
  </sheetData>
  <mergeCells count="9">
    <mergeCell ref="A1:H1"/>
    <mergeCell ref="A2:H2"/>
    <mergeCell ref="A3:H3"/>
    <mergeCell ref="A18:B18"/>
    <mergeCell ref="B4:B5"/>
    <mergeCell ref="A4:A5"/>
    <mergeCell ref="C4:D4"/>
    <mergeCell ref="E4:F4"/>
    <mergeCell ref="G4:H4"/>
  </mergeCells>
  <pageMargins left="0.31496062992125984" right="0.11811023622047245" top="0.35433070866141736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แยกรายจังหวัด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Sittisak</cp:lastModifiedBy>
  <cp:lastPrinted>2025-04-10T11:00:28Z</cp:lastPrinted>
  <dcterms:created xsi:type="dcterms:W3CDTF">2024-02-12T12:58:04Z</dcterms:created>
  <dcterms:modified xsi:type="dcterms:W3CDTF">2025-04-10T11:01:29Z</dcterms:modified>
</cp:coreProperties>
</file>