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ack up\desktop\ITA\O12\"/>
    </mc:Choice>
  </mc:AlternateContent>
  <xr:revisionPtr revIDLastSave="0" documentId="13_ncr:1_{8F40E600-C956-4C75-90D3-D7F86291405E}" xr6:coauthVersionLast="47" xr6:coauthVersionMax="47" xr10:uidLastSave="{00000000-0000-0000-0000-000000000000}"/>
  <bookViews>
    <workbookView xWindow="-120" yWindow="-120" windowWidth="20640" windowHeight="11160" xr2:uid="{BF68DE90-A74F-4151-A284-10708CF5DD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H32" i="1"/>
  <c r="G32" i="1"/>
  <c r="F32" i="1"/>
  <c r="E32" i="1"/>
  <c r="D32" i="1"/>
  <c r="I18" i="1"/>
  <c r="H18" i="1"/>
  <c r="G18" i="1"/>
  <c r="F18" i="1"/>
  <c r="E18" i="1"/>
  <c r="D18" i="1"/>
</calcChain>
</file>

<file path=xl/sharedStrings.xml><?xml version="1.0" encoding="utf-8"?>
<sst xmlns="http://schemas.openxmlformats.org/spreadsheetml/2006/main" count="46" uniqueCount="25">
  <si>
    <t>สถิตินักท่องเที่ยวที่เข้ามาในพื้นที่  ประจำปี พ.ศ.2568</t>
  </si>
  <si>
    <t>ของสถานีตำรวจท่องเที่ยว 4 กองกำกับการ 1 กองบังคับการตำรวจท่องเที่ยว 2</t>
  </si>
  <si>
    <t>แยกจังหวัด นครพนม,สกลนคร และ มุกดาหาร</t>
  </si>
  <si>
    <t>ลำดับ</t>
  </si>
  <si>
    <t>เดือน</t>
  </si>
  <si>
    <t>นครพนม</t>
  </si>
  <si>
    <t>ไทย</t>
  </si>
  <si>
    <t xml:space="preserve">ต่างชาติ </t>
  </si>
  <si>
    <t>สกลนคร</t>
  </si>
  <si>
    <t>ต่างชาติ</t>
  </si>
  <si>
    <t>มุกดาหาร</t>
  </si>
  <si>
    <t>มกราคม</t>
  </si>
  <si>
    <t>กุมภาพันธ์</t>
  </si>
  <si>
    <t>มีนาคม</t>
  </si>
  <si>
    <t>เมษายน</t>
  </si>
  <si>
    <t>พฤษภาคม</t>
  </si>
  <si>
    <t>กรกฎาคม</t>
  </si>
  <si>
    <t>สิงหาคม</t>
  </si>
  <si>
    <t>กันยายน</t>
  </si>
  <si>
    <t>ตุลาคม</t>
  </si>
  <si>
    <t>มิถุนายน</t>
  </si>
  <si>
    <t>พฤศจิกายน</t>
  </si>
  <si>
    <t>ธันวาคม</t>
  </si>
  <si>
    <t>รวม</t>
  </si>
  <si>
    <t>สถิตินักท่องเที่ยวที่เข้ามาในพื้นที่  ประจำปี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</si>
</sst>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5" fillId="0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187" fontId="3" fillId="0" borderId="1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9C1D-C10B-4777-9B6A-C7E481838BFE}">
  <dimension ref="B1:I32"/>
  <sheetViews>
    <sheetView tabSelected="1" topLeftCell="A12" zoomScale="80" zoomScaleNormal="80" workbookViewId="0">
      <selection activeCell="A20" sqref="A20:XFD20"/>
    </sheetView>
  </sheetViews>
  <sheetFormatPr defaultRowHeight="21" x14ac:dyDescent="0.35"/>
  <cols>
    <col min="1" max="1" width="9" style="1"/>
    <col min="2" max="2" width="7.5" style="1" customWidth="1"/>
    <col min="3" max="9" width="15.875" style="1" customWidth="1"/>
    <col min="10" max="16384" width="9" style="1"/>
  </cols>
  <sheetData>
    <row r="1" spans="2:9" ht="23.25" x14ac:dyDescent="0.35">
      <c r="B1" s="13" t="s">
        <v>0</v>
      </c>
      <c r="C1" s="13"/>
      <c r="D1" s="13"/>
      <c r="E1" s="13"/>
      <c r="F1" s="13"/>
      <c r="G1" s="13"/>
      <c r="H1" s="13"/>
      <c r="I1" s="13"/>
    </row>
    <row r="2" spans="2:9" ht="23.25" x14ac:dyDescent="0.35">
      <c r="B2" s="13" t="s">
        <v>1</v>
      </c>
      <c r="C2" s="13"/>
      <c r="D2" s="13"/>
      <c r="E2" s="13"/>
      <c r="F2" s="13"/>
      <c r="G2" s="13"/>
      <c r="H2" s="13"/>
      <c r="I2" s="13"/>
    </row>
    <row r="3" spans="2:9" ht="23.25" x14ac:dyDescent="0.35">
      <c r="B3" s="13" t="s">
        <v>2</v>
      </c>
      <c r="C3" s="13"/>
      <c r="D3" s="13"/>
      <c r="E3" s="13"/>
      <c r="F3" s="13"/>
      <c r="G3" s="13"/>
      <c r="H3" s="13"/>
      <c r="I3" s="13"/>
    </row>
    <row r="4" spans="2:9" ht="23.25" x14ac:dyDescent="0.35">
      <c r="B4" s="14" t="s">
        <v>3</v>
      </c>
      <c r="C4" s="14" t="s">
        <v>4</v>
      </c>
      <c r="D4" s="16" t="s">
        <v>5</v>
      </c>
      <c r="E4" s="17"/>
      <c r="F4" s="18" t="s">
        <v>8</v>
      </c>
      <c r="G4" s="19"/>
      <c r="H4" s="18" t="s">
        <v>10</v>
      </c>
      <c r="I4" s="19"/>
    </row>
    <row r="5" spans="2:9" ht="23.25" x14ac:dyDescent="0.35">
      <c r="B5" s="15"/>
      <c r="C5" s="15"/>
      <c r="D5" s="2" t="s">
        <v>6</v>
      </c>
      <c r="E5" s="3" t="s">
        <v>7</v>
      </c>
      <c r="F5" s="4" t="s">
        <v>6</v>
      </c>
      <c r="G5" s="5" t="s">
        <v>9</v>
      </c>
      <c r="H5" s="4" t="s">
        <v>6</v>
      </c>
      <c r="I5" s="5" t="s">
        <v>9</v>
      </c>
    </row>
    <row r="6" spans="2:9" x14ac:dyDescent="0.35">
      <c r="B6" s="6">
        <v>1</v>
      </c>
      <c r="C6" s="7" t="s">
        <v>11</v>
      </c>
      <c r="D6" s="8">
        <v>166667</v>
      </c>
      <c r="E6" s="8">
        <v>21821</v>
      </c>
      <c r="F6" s="8">
        <v>186360</v>
      </c>
      <c r="G6" s="8">
        <v>1645</v>
      </c>
      <c r="H6" s="8">
        <v>158433</v>
      </c>
      <c r="I6" s="8">
        <v>18677</v>
      </c>
    </row>
    <row r="7" spans="2:9" x14ac:dyDescent="0.35">
      <c r="B7" s="6">
        <v>2</v>
      </c>
      <c r="C7" s="7" t="s">
        <v>12</v>
      </c>
      <c r="D7" s="8">
        <v>210421</v>
      </c>
      <c r="E7" s="8">
        <v>26825</v>
      </c>
      <c r="F7" s="8">
        <v>165028</v>
      </c>
      <c r="G7" s="8">
        <v>1507</v>
      </c>
      <c r="H7" s="8">
        <v>150906</v>
      </c>
      <c r="I7" s="8">
        <v>16522</v>
      </c>
    </row>
    <row r="8" spans="2:9" x14ac:dyDescent="0.35">
      <c r="B8" s="6">
        <v>3</v>
      </c>
      <c r="C8" s="7" t="s">
        <v>13</v>
      </c>
      <c r="D8" s="8">
        <v>173369</v>
      </c>
      <c r="E8" s="8">
        <v>12868</v>
      </c>
      <c r="F8" s="8">
        <v>167888</v>
      </c>
      <c r="G8" s="8">
        <v>1537</v>
      </c>
      <c r="H8" s="8">
        <v>142078</v>
      </c>
      <c r="I8" s="8">
        <v>12533</v>
      </c>
    </row>
    <row r="9" spans="2:9" x14ac:dyDescent="0.35">
      <c r="B9" s="6">
        <v>4</v>
      </c>
      <c r="C9" s="7" t="s">
        <v>14</v>
      </c>
      <c r="D9" s="8">
        <v>193526</v>
      </c>
      <c r="E9" s="8">
        <v>11315</v>
      </c>
      <c r="F9" s="8">
        <v>167842</v>
      </c>
      <c r="G9" s="8">
        <v>1641</v>
      </c>
      <c r="H9" s="8">
        <v>159103</v>
      </c>
      <c r="I9" s="8">
        <v>16187</v>
      </c>
    </row>
    <row r="10" spans="2:9" x14ac:dyDescent="0.35">
      <c r="B10" s="6">
        <v>5</v>
      </c>
      <c r="C10" s="7" t="s">
        <v>15</v>
      </c>
      <c r="D10" s="8">
        <v>187299</v>
      </c>
      <c r="E10" s="8">
        <v>12509</v>
      </c>
      <c r="F10" s="8">
        <v>153317</v>
      </c>
      <c r="G10" s="8">
        <v>1544</v>
      </c>
      <c r="H10" s="8">
        <v>145021</v>
      </c>
      <c r="I10" s="8">
        <v>10715</v>
      </c>
    </row>
    <row r="11" spans="2:9" x14ac:dyDescent="0.35">
      <c r="B11" s="6">
        <v>6</v>
      </c>
      <c r="C11" s="7" t="s">
        <v>20</v>
      </c>
      <c r="D11" s="8">
        <v>163828</v>
      </c>
      <c r="E11" s="8">
        <v>11034</v>
      </c>
      <c r="F11" s="8">
        <v>147034</v>
      </c>
      <c r="G11" s="8">
        <v>1521</v>
      </c>
      <c r="H11" s="8">
        <v>147088</v>
      </c>
      <c r="I11" s="8">
        <v>7952</v>
      </c>
    </row>
    <row r="12" spans="2:9" x14ac:dyDescent="0.35">
      <c r="B12" s="6">
        <v>7</v>
      </c>
      <c r="C12" s="7" t="s">
        <v>16</v>
      </c>
      <c r="D12" s="8">
        <v>200134</v>
      </c>
      <c r="E12" s="8">
        <v>13093</v>
      </c>
      <c r="F12" s="8">
        <v>156411</v>
      </c>
      <c r="G12" s="8">
        <v>1849</v>
      </c>
      <c r="H12" s="8">
        <v>135441</v>
      </c>
      <c r="I12" s="8">
        <v>11608</v>
      </c>
    </row>
    <row r="13" spans="2:9" x14ac:dyDescent="0.35">
      <c r="B13" s="6">
        <v>8</v>
      </c>
      <c r="C13" s="7" t="s">
        <v>17</v>
      </c>
      <c r="D13" s="8">
        <v>180346</v>
      </c>
      <c r="E13" s="8">
        <v>9633</v>
      </c>
      <c r="F13" s="8">
        <v>170585</v>
      </c>
      <c r="G13" s="8">
        <v>1922</v>
      </c>
      <c r="H13" s="8">
        <v>125121</v>
      </c>
      <c r="I13" s="8">
        <v>11271</v>
      </c>
    </row>
    <row r="14" spans="2:9" x14ac:dyDescent="0.35">
      <c r="B14" s="6">
        <v>9</v>
      </c>
      <c r="C14" s="7" t="s">
        <v>18</v>
      </c>
      <c r="D14" s="9">
        <v>175734</v>
      </c>
      <c r="E14" s="9">
        <v>11587</v>
      </c>
      <c r="F14" s="9">
        <v>131289</v>
      </c>
      <c r="G14" s="9">
        <v>2159</v>
      </c>
      <c r="H14" s="9">
        <v>111547</v>
      </c>
      <c r="I14" s="9">
        <v>11951</v>
      </c>
    </row>
    <row r="15" spans="2:9" x14ac:dyDescent="0.35">
      <c r="B15" s="6">
        <v>10</v>
      </c>
      <c r="C15" s="7" t="s">
        <v>19</v>
      </c>
      <c r="D15" s="9">
        <v>188842</v>
      </c>
      <c r="E15" s="9">
        <v>14720</v>
      </c>
      <c r="F15" s="9">
        <v>156382</v>
      </c>
      <c r="G15" s="9">
        <v>1954</v>
      </c>
      <c r="H15" s="9">
        <v>147505</v>
      </c>
      <c r="I15" s="9">
        <v>14155</v>
      </c>
    </row>
    <row r="16" spans="2:9" x14ac:dyDescent="0.35">
      <c r="B16" s="6">
        <v>11</v>
      </c>
      <c r="C16" s="7" t="s">
        <v>21</v>
      </c>
      <c r="D16" s="9">
        <v>163163</v>
      </c>
      <c r="E16" s="9">
        <v>14354</v>
      </c>
      <c r="F16" s="9">
        <v>145869</v>
      </c>
      <c r="G16" s="9">
        <v>1744</v>
      </c>
      <c r="H16" s="9">
        <v>154799</v>
      </c>
      <c r="I16" s="9">
        <v>12032</v>
      </c>
    </row>
    <row r="17" spans="2:9" x14ac:dyDescent="0.35">
      <c r="B17" s="6">
        <v>12</v>
      </c>
      <c r="C17" s="7" t="s">
        <v>22</v>
      </c>
      <c r="D17" s="9">
        <v>187664</v>
      </c>
      <c r="E17" s="9">
        <v>15551</v>
      </c>
      <c r="F17" s="9">
        <v>187145</v>
      </c>
      <c r="G17" s="9">
        <v>2125</v>
      </c>
      <c r="H17" s="9">
        <v>180337</v>
      </c>
      <c r="I17" s="9">
        <v>13177</v>
      </c>
    </row>
    <row r="18" spans="2:9" x14ac:dyDescent="0.35">
      <c r="B18" s="11" t="s">
        <v>23</v>
      </c>
      <c r="C18" s="12"/>
      <c r="D18" s="10">
        <f t="shared" ref="D18:I18" si="0">SUM(D6:D17)</f>
        <v>2190993</v>
      </c>
      <c r="E18" s="10">
        <f t="shared" si="0"/>
        <v>175310</v>
      </c>
      <c r="F18" s="10">
        <f t="shared" si="0"/>
        <v>1935150</v>
      </c>
      <c r="G18" s="10">
        <f t="shared" si="0"/>
        <v>21148</v>
      </c>
      <c r="H18" s="10">
        <f t="shared" si="0"/>
        <v>1757379</v>
      </c>
      <c r="I18" s="10">
        <f t="shared" si="0"/>
        <v>156780</v>
      </c>
    </row>
    <row r="23" spans="2:9" ht="23.25" x14ac:dyDescent="0.35">
      <c r="B23" s="13" t="s">
        <v>24</v>
      </c>
      <c r="C23" s="13"/>
      <c r="D23" s="13"/>
      <c r="E23" s="13"/>
      <c r="F23" s="13"/>
      <c r="G23" s="13"/>
      <c r="H23" s="13"/>
      <c r="I23" s="13"/>
    </row>
    <row r="24" spans="2:9" ht="23.25" x14ac:dyDescent="0.35">
      <c r="B24" s="13" t="s">
        <v>1</v>
      </c>
      <c r="C24" s="13"/>
      <c r="D24" s="13"/>
      <c r="E24" s="13"/>
      <c r="F24" s="13"/>
      <c r="G24" s="13"/>
      <c r="H24" s="13"/>
      <c r="I24" s="13"/>
    </row>
    <row r="25" spans="2:9" ht="23.25" x14ac:dyDescent="0.35">
      <c r="B25" s="13" t="s">
        <v>2</v>
      </c>
      <c r="C25" s="13"/>
      <c r="D25" s="13"/>
      <c r="E25" s="13"/>
      <c r="F25" s="13"/>
      <c r="G25" s="13"/>
      <c r="H25" s="13"/>
      <c r="I25" s="13"/>
    </row>
    <row r="26" spans="2:9" ht="23.25" x14ac:dyDescent="0.35">
      <c r="B26" s="14" t="s">
        <v>3</v>
      </c>
      <c r="C26" s="14" t="s">
        <v>4</v>
      </c>
      <c r="D26" s="16" t="s">
        <v>5</v>
      </c>
      <c r="E26" s="17"/>
      <c r="F26" s="18" t="s">
        <v>8</v>
      </c>
      <c r="G26" s="19"/>
      <c r="H26" s="18" t="s">
        <v>10</v>
      </c>
      <c r="I26" s="19"/>
    </row>
    <row r="27" spans="2:9" ht="23.25" x14ac:dyDescent="0.35">
      <c r="B27" s="15"/>
      <c r="C27" s="15"/>
      <c r="D27" s="2" t="s">
        <v>6</v>
      </c>
      <c r="E27" s="3" t="s">
        <v>7</v>
      </c>
      <c r="F27" s="4" t="s">
        <v>6</v>
      </c>
      <c r="G27" s="5" t="s">
        <v>9</v>
      </c>
      <c r="H27" s="4" t="s">
        <v>6</v>
      </c>
      <c r="I27" s="5" t="s">
        <v>9</v>
      </c>
    </row>
    <row r="28" spans="2:9" x14ac:dyDescent="0.35">
      <c r="B28" s="6">
        <v>1</v>
      </c>
      <c r="C28" s="7" t="s">
        <v>11</v>
      </c>
      <c r="D28" s="8">
        <v>721071</v>
      </c>
      <c r="E28" s="8">
        <v>70828</v>
      </c>
      <c r="F28" s="8">
        <v>728583</v>
      </c>
      <c r="G28" s="8">
        <v>6838</v>
      </c>
      <c r="H28" s="8">
        <v>591961</v>
      </c>
      <c r="I28" s="8">
        <v>57307</v>
      </c>
    </row>
    <row r="29" spans="2:9" x14ac:dyDescent="0.35">
      <c r="B29" s="6">
        <v>2</v>
      </c>
      <c r="C29" s="7" t="s">
        <v>12</v>
      </c>
      <c r="D29" s="8">
        <v>178537</v>
      </c>
      <c r="E29" s="8">
        <v>23259</v>
      </c>
      <c r="F29" s="8">
        <v>196848</v>
      </c>
      <c r="G29" s="8">
        <v>1845</v>
      </c>
      <c r="H29" s="8">
        <v>143996</v>
      </c>
      <c r="I29" s="8">
        <v>11188</v>
      </c>
    </row>
    <row r="30" spans="2:9" x14ac:dyDescent="0.35">
      <c r="B30" s="6">
        <v>3</v>
      </c>
      <c r="C30" s="7" t="s">
        <v>13</v>
      </c>
      <c r="D30" s="8">
        <v>169707</v>
      </c>
      <c r="E30" s="8">
        <v>12302</v>
      </c>
      <c r="F30" s="8">
        <v>175763</v>
      </c>
      <c r="G30" s="8">
        <v>1567</v>
      </c>
      <c r="H30" s="8">
        <v>144482</v>
      </c>
      <c r="I30" s="8">
        <v>13426</v>
      </c>
    </row>
    <row r="31" spans="2:9" x14ac:dyDescent="0.35">
      <c r="B31" s="6">
        <v>4</v>
      </c>
      <c r="C31" s="7" t="s">
        <v>14</v>
      </c>
      <c r="D31" s="8">
        <v>197215</v>
      </c>
      <c r="E31" s="8">
        <v>12409</v>
      </c>
      <c r="F31" s="8">
        <v>165764</v>
      </c>
      <c r="G31" s="8">
        <v>1706</v>
      </c>
      <c r="H31" s="8">
        <v>154545</v>
      </c>
      <c r="I31" s="8">
        <v>15496</v>
      </c>
    </row>
    <row r="32" spans="2:9" x14ac:dyDescent="0.35">
      <c r="B32" s="11" t="s">
        <v>23</v>
      </c>
      <c r="C32" s="12"/>
      <c r="D32" s="10">
        <f t="shared" ref="D32:I32" si="1">SUM(D28:D31)</f>
        <v>1266530</v>
      </c>
      <c r="E32" s="10">
        <f t="shared" si="1"/>
        <v>118798</v>
      </c>
      <c r="F32" s="10">
        <f t="shared" si="1"/>
        <v>1266958</v>
      </c>
      <c r="G32" s="10">
        <f t="shared" si="1"/>
        <v>11956</v>
      </c>
      <c r="H32" s="10">
        <f t="shared" si="1"/>
        <v>1034984</v>
      </c>
      <c r="I32" s="10">
        <f t="shared" si="1"/>
        <v>97417</v>
      </c>
    </row>
  </sheetData>
  <mergeCells count="18">
    <mergeCell ref="B1:I1"/>
    <mergeCell ref="B2:I2"/>
    <mergeCell ref="B3:I3"/>
    <mergeCell ref="B4:B5"/>
    <mergeCell ref="C4:C5"/>
    <mergeCell ref="D4:E4"/>
    <mergeCell ref="F4:G4"/>
    <mergeCell ref="H4:I4"/>
    <mergeCell ref="B32:C32"/>
    <mergeCell ref="B18:C18"/>
    <mergeCell ref="B23:I23"/>
    <mergeCell ref="B24:I24"/>
    <mergeCell ref="B25:I25"/>
    <mergeCell ref="B26:B27"/>
    <mergeCell ref="C26:C27"/>
    <mergeCell ref="D26:E26"/>
    <mergeCell ref="F26:G26"/>
    <mergeCell ref="H26:I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Dumkerng</dc:creator>
  <cp:lastModifiedBy>Dumkerng</cp:lastModifiedBy>
  <cp:lastPrinted>2026-05-29T07:26:56Z</cp:lastPrinted>
  <dcterms:created xsi:type="dcterms:W3CDTF">2026-05-28T15:05:57Z</dcterms:created>
  <dcterms:modified xsi:type="dcterms:W3CDTF">2026-05-29T07:27:03Z</dcterms:modified>
</cp:coreProperties>
</file>